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7090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<sst xmlns="http://schemas.openxmlformats.org/spreadsheetml/2006/main" count="114" uniqueCount="54">
  <si>
    <t>Table 8</t>
  </si>
  <si>
    <t xml:space="preserve">Consolidated government expenditure: functional </t>
  </si>
  <si>
    <t>classification 1)</t>
  </si>
  <si>
    <t>2017/18</t>
  </si>
  <si>
    <t>2018/19</t>
  </si>
  <si>
    <t>2019/20</t>
  </si>
  <si>
    <t>2020/21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</si>
  <si>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</si>
  <si>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</si>
  <si>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</si>
  <si>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</si>
  <si>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</si>
  <si>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</si>
  <si>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</si>
  <si>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</si>
  <si>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2021/22</t>
  </si>
  <si>
    <t>2022/23</t>
  </si>
  <si>
    <t>2023/24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</si>
  <si>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</si>
  <si>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</si>
  <si>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</si>
  <si>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</si>
  <si>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</si>
  <si>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</si>
  <si>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</si>
  <si>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>Public order and safety not elsewhere classified</t>
  </si>
  <si>
    <t/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</si>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</sst>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08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Fill="1" applyBorder="1" applyAlignment="1" applyProtection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/>
    <xf numFmtId="37" fontId="6" fillId="0" borderId="0" xfId="3" applyFont="1" applyFill="1"/>
    <xf numFmtId="37" fontId="7" fillId="0" borderId="0" xfId="3" applyFont="1" applyFill="1"/>
    <xf numFmtId="167" fontId="3" fillId="0" borderId="3" xfId="3" applyNumberFormat="1" applyFont="1" applyFill="1" applyBorder="1" applyAlignment="1" applyProtection="1">
      <alignment horizontal="right"/>
    </xf>
    <xf numFmtId="168" fontId="3" fillId="0" borderId="2" xfId="2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Fill="1" applyBorder="1" applyAlignment="1">
      <alignment horizontal="left" indent="1"/>
    </xf>
    <xf numFmtId="37" fontId="8" fillId="0" borderId="0" xfId="3" quotePrefix="1" applyFont="1" applyFill="1" applyBorder="1" applyAlignment="1" applyProtection="1">
      <alignment horizontal="left" indent="1"/>
    </xf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167" fontId="8" fillId="0" borderId="3" xfId="3" applyNumberFormat="1" applyFont="1" applyFill="1" applyBorder="1" applyAlignment="1" applyProtection="1">
      <alignment horizontal="right"/>
    </xf>
    <xf numFmtId="168" fontId="8" fillId="0" borderId="2" xfId="2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167" fontId="4" fillId="0" borderId="3" xfId="3" applyNumberFormat="1" applyFont="1" applyFill="1" applyBorder="1" applyAlignment="1" applyProtection="1">
      <alignment horizontal="right"/>
    </xf>
    <xf numFmtId="168" fontId="4" fillId="0" borderId="2" xfId="2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0" xfId="3" applyFont="1" applyFill="1"/>
    <xf numFmtId="37" fontId="4" fillId="0" borderId="0" xfId="3" quotePrefix="1" applyFont="1" applyFill="1" applyBorder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7" fillId="0" borderId="0" xfId="3" applyFont="1" applyFill="1" applyBorder="1"/>
    <xf numFmtId="37" fontId="10" fillId="0" borderId="0" xfId="3" quotePrefix="1" applyFont="1" applyFill="1" applyAlignment="1" applyProtection="1">
      <alignment horizontal="left"/>
    </xf>
    <xf numFmtId="37" fontId="10" fillId="0" borderId="0" xfId="3" applyFont="1" applyFill="1"/>
    <xf numFmtId="37" fontId="4" fillId="0" borderId="0" xfId="3" applyFont="1" applyFill="1" applyBorder="1" applyAlignment="1" applyProtection="1">
      <alignment horizontal="left"/>
    </xf>
    <xf numFmtId="167" fontId="6" fillId="0" borderId="3" xfId="3" applyNumberFormat="1" applyFont="1" applyFill="1" applyBorder="1" applyAlignment="1" applyProtection="1">
      <alignment horizontal="right"/>
    </xf>
    <xf numFmtId="168" fontId="6" fillId="0" borderId="5" xfId="3" applyNumberFormat="1" applyFont="1" applyFill="1" applyBorder="1" applyAlignment="1" applyProtection="1">
      <alignment horizontal="right"/>
    </xf>
    <xf numFmtId="37" fontId="3" fillId="0" borderId="0" xfId="3" applyFont="1" applyBorder="1"/>
    <xf numFmtId="167" fontId="6" fillId="0" borderId="8" xfId="3" applyNumberFormat="1" applyFont="1" applyFill="1" applyBorder="1" applyAlignment="1" applyProtection="1">
      <alignment horizontal="right"/>
    </xf>
    <xf numFmtId="170" fontId="3" fillId="0" borderId="2" xfId="2" applyNumberFormat="1" applyFont="1" applyFill="1" applyBorder="1" applyAlignment="1" applyProtection="1">
      <alignment horizontal="right"/>
    </xf>
    <xf numFmtId="168" fontId="6" fillId="0" borderId="2" xfId="3" applyNumberFormat="1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Alignment="1" applyProtection="1">
      <alignment horizontal="left"/>
    </xf>
    <xf numFmtId="167" fontId="10" fillId="0" borderId="3" xfId="3" applyNumberFormat="1" applyFont="1" applyFill="1" applyBorder="1" applyAlignment="1" applyProtection="1">
      <alignment horizontal="right"/>
    </xf>
    <xf numFmtId="37" fontId="6" fillId="0" borderId="0" xfId="3" quotePrefix="1" applyFont="1" applyFill="1" applyAlignment="1" applyProtection="1">
      <alignment horizontal="left"/>
    </xf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3" fillId="0" borderId="7" xfId="2" applyNumberFormat="1" applyFont="1" applyFill="1" applyBorder="1" applyAlignment="1" applyProtection="1">
      <alignment horizontal="right"/>
    </xf>
    <xf numFmtId="37" fontId="4" fillId="0" borderId="1" xfId="3" applyFont="1" applyFill="1" applyBorder="1"/>
    <xf numFmtId="171" fontId="6" fillId="0" borderId="4" xfId="3" applyNumberFormat="1" applyFont="1" applyFill="1" applyBorder="1" applyAlignment="1" applyProtection="1">
      <alignment horizontal="right"/>
    </xf>
    <xf numFmtId="171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>
      <alignment horizontal="right"/>
    </xf>
    <xf numFmtId="165" fontId="8" fillId="0" borderId="0" xfId="2" applyNumberFormat="1" applyFont="1" applyFill="1" applyAlignment="1" applyProtection="1">
      <alignment horizontal="left"/>
    </xf>
    <xf numFmtId="37" fontId="7" fillId="0" borderId="0" xfId="3" applyFont="1" applyFill="1" applyBorder="1" applyAlignment="1" applyProtection="1">
      <alignment horizontal="left"/>
    </xf>
    <xf numFmtId="165" fontId="8" fillId="0" borderId="0" xfId="2" applyNumberFormat="1" applyFont="1" applyFill="1" applyAlignment="1">
      <alignment horizontal="left"/>
    </xf>
    <xf numFmtId="165" fontId="8" fillId="0" borderId="0" xfId="2" applyNumberFormat="1" applyFont="1" applyFill="1"/>
    <xf numFmtId="166" fontId="8" fillId="0" borderId="0" xfId="1" applyNumberFormat="1" applyFont="1" applyFill="1"/>
    <xf numFmtId="165" fontId="4" fillId="0" borderId="0" xfId="2" applyNumberFormat="1" applyFont="1" applyFill="1"/>
    <xf numFmtId="37" fontId="7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37" fontId="7" fillId="0" borderId="0" xfId="3" applyFont="1" applyFill="1" applyBorder="1" applyAlignment="1">
      <alignment horizontal="left"/>
    </xf>
    <xf numFmtId="37" fontId="7" fillId="0" borderId="1" xfId="3" applyFont="1" applyFill="1" applyBorder="1"/>
    <xf numFmtId="37" fontId="7" fillId="0" borderId="0" xfId="3" applyFont="1" applyFill="1" applyBorder="1" applyAlignment="1" applyProtection="1"/>
    <xf numFmtId="166" fontId="8" fillId="0" borderId="0" xfId="1" applyNumberFormat="1" applyFont="1" applyFill="1" applyAlignment="1" applyProtection="1"/>
    <xf numFmtId="165" fontId="8" fillId="0" borderId="0" xfId="2" applyNumberFormat="1" applyFont="1" applyFill="1" applyAlignment="1" applyProtection="1"/>
    <xf numFmtId="169" fontId="8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showGridLines="0" tabSelected="1" workbookViewId="0">
      <selection activeCell="C7" sqref="C7"/>
    </sheetView>
  </sheetViews>
  <sheetFormatPr defaultRowHeight="14.5" x14ac:dyDescent="0.35"/>
  <cols>
    <col min="1" max="1" width="3" customWidth="1"/>
    <col min="2" max="2" width="4.6328125" customWidth="1"/>
    <col min="3" max="3" width="42.26953125" customWidth="1"/>
    <col min="4" max="4" width="4.6328125" customWidth="1"/>
    <col min="5" max="6" width="12.36328125" customWidth="1"/>
    <col min="7" max="7" width="12.81640625" customWidth="1"/>
    <col min="8" max="8" width="12.36328125" customWidth="1"/>
    <col min="9" max="9" width="12.81640625" customWidth="1"/>
    <col min="10" max="10" width="12.36328125" customWidth="1"/>
    <col min="11" max="11" width="12.81640625" customWidth="1"/>
    <col min="12" max="12" width="12.36328125" customWidth="1"/>
    <col min="13" max="13" width="12.81640625" customWidth="1"/>
    <col min="14" max="14" width="12.36328125" customWidth="1"/>
    <col min="15" max="15" width="12.81640625" customWidth="1"/>
    <col min="16" max="16" width="12.36328125" customWidth="1"/>
    <col min="17" max="17" width="12.81640625" customWidth="1"/>
    <col min="18" max="18" width="12.36328125" customWidth="1"/>
    <col min="19" max="19" width="4.6328125" customWidth="1"/>
    <col min="20" max="20" width="3" customWidth="1"/>
    <col min="21" max="21" width="4.6328125" customWidth="1"/>
    <col min="22" max="22" width="42.26953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42"/>
      <c r="U1" s="42"/>
      <c r="V1" s="43"/>
    </row>
    <row r="2" spans="1:22" ht="15.5" x14ac:dyDescent="0.3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42"/>
      <c r="U2" s="42"/>
      <c r="V2" s="43"/>
    </row>
    <row r="3" spans="1:22" ht="15.5" x14ac:dyDescent="0.3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44"/>
      <c r="R3" s="10"/>
      <c r="S3" s="7" t="s">
        <v>2</v>
      </c>
      <c r="T3" s="45"/>
      <c r="U3" s="45"/>
      <c r="V3" s="46"/>
    </row>
    <row r="4" spans="1:22" ht="15.5" x14ac:dyDescent="0.35">
      <c r="A4" s="11"/>
      <c r="B4" s="11"/>
      <c r="C4" s="11"/>
      <c r="D4" s="12"/>
      <c r="E4" s="13"/>
      <c r="F4" s="14"/>
      <c r="G4" s="13"/>
      <c r="H4" s="14"/>
      <c r="I4" s="13"/>
      <c r="J4" s="14"/>
      <c r="K4" s="13"/>
      <c r="L4" s="47"/>
      <c r="M4" s="13"/>
      <c r="N4" s="14"/>
      <c r="O4" s="13"/>
      <c r="P4" s="14"/>
      <c r="Q4" s="13"/>
      <c r="R4" s="14"/>
      <c r="S4" s="48"/>
      <c r="T4" s="48"/>
      <c r="U4" s="48"/>
      <c r="V4" s="49"/>
    </row>
    <row r="5" spans="1:22" ht="15.5" x14ac:dyDescent="0.35">
      <c r="A5" s="11"/>
      <c r="B5" s="11"/>
      <c r="C5" s="11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50" t="s">
        <v>6</v>
      </c>
      <c r="M5" s="15" t="s">
        <v>15</v>
      </c>
      <c r="N5" s="16"/>
      <c r="O5" s="15" t="s">
        <v>16</v>
      </c>
      <c r="P5" s="16"/>
      <c r="Q5" s="15" t="s">
        <v>17</v>
      </c>
      <c r="R5" s="16"/>
      <c r="S5" s="48"/>
      <c r="T5" s="48"/>
      <c r="U5" s="48"/>
      <c r="V5" s="49"/>
    </row>
    <row r="6" spans="1:22" ht="15.5" x14ac:dyDescent="0.35">
      <c r="A6" s="18"/>
      <c r="B6" s="18"/>
      <c r="C6" s="18"/>
      <c r="D6" s="19"/>
      <c r="E6" s="20"/>
      <c r="F6" s="21"/>
      <c r="G6" s="20"/>
      <c r="H6" s="21"/>
      <c r="I6" s="20"/>
      <c r="J6" s="21"/>
      <c r="K6" s="20"/>
      <c r="L6" s="21"/>
      <c r="M6" s="20"/>
      <c r="N6" s="21"/>
      <c r="O6" s="20"/>
      <c r="P6" s="21"/>
      <c r="Q6" s="20"/>
      <c r="R6" s="21"/>
      <c r="S6" s="51"/>
      <c r="T6" s="51"/>
      <c r="U6" s="51"/>
      <c r="V6" s="52"/>
    </row>
    <row r="7" spans="1:22" ht="15.5" x14ac:dyDescent="0.35">
      <c r="A7" s="18"/>
      <c r="B7" s="18"/>
      <c r="C7" s="18"/>
      <c r="D7" s="19"/>
      <c r="E7" s="22"/>
      <c r="F7" s="23"/>
      <c r="G7" s="22"/>
      <c r="H7" s="23"/>
      <c r="I7" s="22"/>
      <c r="J7" s="23"/>
      <c r="K7" s="22"/>
      <c r="L7" s="23"/>
      <c r="M7" s="22"/>
      <c r="N7" s="53"/>
      <c r="O7" s="54"/>
      <c r="P7" s="55"/>
      <c r="Q7" s="54"/>
      <c r="R7" s="55"/>
      <c r="S7" s="51"/>
      <c r="T7" s="51"/>
      <c r="U7" s="51"/>
      <c r="V7" s="52"/>
    </row>
    <row r="8" spans="1:22" ht="15.5" x14ac:dyDescent="0.35">
      <c r="A8" s="18"/>
      <c r="B8" s="18"/>
      <c r="C8" s="18"/>
      <c r="D8" s="19"/>
      <c r="E8" s="24"/>
      <c r="F8" s="25" t="s">
        <v>7</v>
      </c>
      <c r="G8" s="24"/>
      <c r="H8" s="25" t="s">
        <v>7</v>
      </c>
      <c r="I8" s="24"/>
      <c r="J8" s="25" t="s">
        <v>7</v>
      </c>
      <c r="K8" s="24" t="s">
        <v>8</v>
      </c>
      <c r="L8" s="25" t="s">
        <v>7</v>
      </c>
      <c r="M8" s="24" t="s">
        <v>18</v>
      </c>
      <c r="N8" s="25" t="s">
        <v>7</v>
      </c>
      <c r="O8" s="24" t="s">
        <v>18</v>
      </c>
      <c r="P8" s="25" t="s">
        <v>7</v>
      </c>
      <c r="Q8" s="24" t="s">
        <v>18</v>
      </c>
      <c r="R8" s="25" t="s">
        <v>7</v>
      </c>
      <c r="S8" s="56"/>
      <c r="T8" s="56"/>
      <c r="U8" s="56"/>
      <c r="V8" s="52"/>
    </row>
    <row r="9" spans="1:22" ht="15.5" x14ac:dyDescent="0.35">
      <c r="A9" s="18"/>
      <c r="B9" s="18"/>
      <c r="C9" s="18"/>
      <c r="D9" s="19"/>
      <c r="E9" s="26" t="s">
        <v>9</v>
      </c>
      <c r="F9" s="27" t="s">
        <v>10</v>
      </c>
      <c r="G9" s="26" t="s">
        <v>9</v>
      </c>
      <c r="H9" s="27" t="s">
        <v>10</v>
      </c>
      <c r="I9" s="26" t="s">
        <v>9</v>
      </c>
      <c r="J9" s="27" t="s">
        <v>10</v>
      </c>
      <c r="K9" s="26" t="s">
        <v>11</v>
      </c>
      <c r="L9" s="27" t="s">
        <v>10</v>
      </c>
      <c r="M9" s="26" t="s">
        <v>11</v>
      </c>
      <c r="N9" s="27" t="s">
        <v>10</v>
      </c>
      <c r="O9" s="26" t="s">
        <v>11</v>
      </c>
      <c r="P9" s="27" t="s">
        <v>10</v>
      </c>
      <c r="Q9" s="26" t="s">
        <v>11</v>
      </c>
      <c r="R9" s="27" t="s">
        <v>10</v>
      </c>
      <c r="S9" s="56"/>
      <c r="T9" s="56"/>
      <c r="U9" s="56"/>
      <c r="V9" s="52"/>
    </row>
    <row r="10" spans="1:22" ht="15.5" x14ac:dyDescent="0.35">
      <c r="A10" s="28" t="s">
        <v>12</v>
      </c>
      <c r="B10" s="3"/>
      <c r="C10" s="3"/>
      <c r="D10" s="19"/>
      <c r="E10" s="29"/>
      <c r="F10" s="30"/>
      <c r="G10" s="29"/>
      <c r="H10" s="30"/>
      <c r="I10" s="29"/>
      <c r="J10" s="30"/>
      <c r="K10" s="29"/>
      <c r="L10" s="30"/>
      <c r="M10" s="29"/>
      <c r="N10" s="30"/>
      <c r="O10" s="29"/>
      <c r="P10" s="30"/>
      <c r="Q10" s="54"/>
      <c r="R10" s="30"/>
      <c r="S10" s="56"/>
      <c r="T10" s="56"/>
      <c r="U10" s="56"/>
      <c r="V10" s="57" t="s">
        <v>12</v>
      </c>
    </row>
    <row r="11" spans="1:22" ht="15.5" x14ac:dyDescent="0.35">
      <c r="A11" s="31"/>
      <c r="B11" s="32"/>
      <c r="C11" s="32"/>
      <c r="D11" s="33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58"/>
      <c r="R11" s="35"/>
      <c r="S11" s="31"/>
      <c r="T11" s="32"/>
      <c r="U11" s="32"/>
      <c r="V11" s="32"/>
    </row>
    <row r="12" spans="1:22" ht="15.5" x14ac:dyDescent="0.35">
      <c r="A12" s="36" t="s">
        <v>13</v>
      </c>
      <c r="B12" s="37"/>
      <c r="C12" s="38"/>
      <c r="D12" s="39" t="s">
        <v>14</v>
      </c>
      <c r="E12" s="40">
        <v>271744.83100000001</v>
      </c>
      <c r="F12" s="41">
        <v>0.17599999999999999</v>
      </c>
      <c r="G12" s="40">
        <v>282214.29399999999</v>
      </c>
      <c r="H12" s="41">
        <v>0.17199999999999999</v>
      </c>
      <c r="I12" s="40">
        <v>306481.50400000002</v>
      </c>
      <c r="J12" s="41">
        <v>0.16800000000000001</v>
      </c>
      <c r="K12" s="40">
        <v>335874.88400000002</v>
      </c>
      <c r="L12" s="41">
        <v>0.16400000000000001</v>
      </c>
      <c r="M12" s="40">
        <v>381603.03399999999</v>
      </c>
      <c r="N12" s="41">
        <v>0.19</v>
      </c>
      <c r="O12" s="40">
        <v>413218.391</v>
      </c>
      <c r="P12" s="41">
        <v>0.20200000000000001</v>
      </c>
      <c r="Q12" s="40">
        <v>444928.342</v>
      </c>
      <c r="R12" s="41">
        <v>0.21299999999999999</v>
      </c>
      <c r="S12" s="59" t="s">
        <v>14</v>
      </c>
      <c r="T12" s="36" t="s">
        <v>13</v>
      </c>
      <c r="U12" s="38"/>
      <c r="V12" s="38"/>
    </row>
    <row r="13" spans="1:22" ht="15.5" x14ac:dyDescent="0.35">
      <c r="A13" s="60" t="s">
        <v>19</v>
      </c>
      <c r="B13" s="61"/>
      <c r="C13" s="62"/>
      <c r="D13" s="39"/>
      <c r="E13" s="63">
        <v>162644.58600000001</v>
      </c>
      <c r="F13" s="64">
        <v>0.106</v>
      </c>
      <c r="G13" s="63">
        <v>181849.08199999999</v>
      </c>
      <c r="H13" s="64">
        <v>0.111</v>
      </c>
      <c r="I13" s="63">
        <v>204769.35</v>
      </c>
      <c r="J13" s="64">
        <v>0.112</v>
      </c>
      <c r="K13" s="63">
        <v>232851.56700000001</v>
      </c>
      <c r="L13" s="64">
        <v>0.113</v>
      </c>
      <c r="M13" s="63">
        <v>269741.13900000002</v>
      </c>
      <c r="N13" s="64">
        <v>0.13400000000000001</v>
      </c>
      <c r="O13" s="63">
        <v>308012.62699999998</v>
      </c>
      <c r="P13" s="64">
        <v>0.151</v>
      </c>
      <c r="Q13" s="63">
        <v>338591.234</v>
      </c>
      <c r="R13" s="64">
        <v>0.16200000000000001</v>
      </c>
      <c r="S13" s="39"/>
      <c r="T13" s="60" t="s">
        <v>19</v>
      </c>
      <c r="U13" s="65"/>
      <c r="V13" s="39"/>
    </row>
    <row r="14" spans="1:22" ht="15.5" x14ac:dyDescent="0.35">
      <c r="A14" s="36" t="s">
        <v>20</v>
      </c>
      <c r="B14" s="61"/>
      <c r="C14" s="62"/>
      <c r="D14" s="39"/>
      <c r="E14" s="40">
        <v>48860.735999999997</v>
      </c>
      <c r="F14" s="41">
        <v>3.2000000000000001E-2</v>
      </c>
      <c r="G14" s="40">
        <v>47955.991999999998</v>
      </c>
      <c r="H14" s="41">
        <v>2.9000000000000001E-2</v>
      </c>
      <c r="I14" s="40">
        <v>50000.324000000001</v>
      </c>
      <c r="J14" s="41">
        <v>2.7E-2</v>
      </c>
      <c r="K14" s="40">
        <v>53627.303999999996</v>
      </c>
      <c r="L14" s="41">
        <v>2.5999999999999999E-2</v>
      </c>
      <c r="M14" s="40">
        <v>46316.07</v>
      </c>
      <c r="N14" s="41">
        <v>2.3E-2</v>
      </c>
      <c r="O14" s="40">
        <v>47486.207000000002</v>
      </c>
      <c r="P14" s="41">
        <v>2.3E-2</v>
      </c>
      <c r="Q14" s="40">
        <v>47802.894999999997</v>
      </c>
      <c r="R14" s="41">
        <v>2.3E-2</v>
      </c>
      <c r="S14" s="39"/>
      <c r="T14" s="36" t="s">
        <v>20</v>
      </c>
      <c r="U14" s="65"/>
      <c r="V14" s="39"/>
    </row>
    <row r="15" spans="1:22" ht="15.5" x14ac:dyDescent="0.35">
      <c r="A15" s="36" t="s">
        <v>21</v>
      </c>
      <c r="B15" s="61"/>
      <c r="C15" s="62"/>
      <c r="D15" s="39"/>
      <c r="E15" s="40">
        <v>138788.43100000001</v>
      </c>
      <c r="F15" s="41">
        <v>0.09</v>
      </c>
      <c r="G15" s="40">
        <v>145982.79999999999</v>
      </c>
      <c r="H15" s="41">
        <v>8.8999999999999996E-2</v>
      </c>
      <c r="I15" s="40">
        <v>154692.21100000001</v>
      </c>
      <c r="J15" s="41">
        <v>8.5000000000000006E-2</v>
      </c>
      <c r="K15" s="40">
        <v>157894.56599999999</v>
      </c>
      <c r="L15" s="41">
        <v>7.6999999999999999E-2</v>
      </c>
      <c r="M15" s="40">
        <v>156220.6</v>
      </c>
      <c r="N15" s="41">
        <v>7.8E-2</v>
      </c>
      <c r="O15" s="40">
        <v>159023.84599999999</v>
      </c>
      <c r="P15" s="41">
        <v>7.8E-2</v>
      </c>
      <c r="Q15" s="40">
        <v>159286.00899999999</v>
      </c>
      <c r="R15" s="41">
        <v>7.5999999999999998E-2</v>
      </c>
      <c r="S15" s="39"/>
      <c r="T15" s="36" t="s">
        <v>21</v>
      </c>
      <c r="U15" s="65"/>
      <c r="V15" s="39"/>
    </row>
    <row r="16" spans="1:22" ht="15.5" x14ac:dyDescent="0.35">
      <c r="A16" s="66" t="s">
        <v>22</v>
      </c>
      <c r="B16" s="61"/>
      <c r="C16" s="62"/>
      <c r="D16" s="39"/>
      <c r="E16" s="67">
        <v>94585.648000000001</v>
      </c>
      <c r="F16" s="68">
        <v>6.0999999999999999E-2</v>
      </c>
      <c r="G16" s="67">
        <v>99749.751000000004</v>
      </c>
      <c r="H16" s="68">
        <v>6.0999999999999999E-2</v>
      </c>
      <c r="I16" s="67">
        <v>105962.15300000001</v>
      </c>
      <c r="J16" s="68">
        <v>5.8000000000000003E-2</v>
      </c>
      <c r="K16" s="67">
        <v>108212.039</v>
      </c>
      <c r="L16" s="68">
        <v>5.2999999999999999E-2</v>
      </c>
      <c r="M16" s="67">
        <v>106236.599</v>
      </c>
      <c r="N16" s="68">
        <v>5.2999999999999999E-2</v>
      </c>
      <c r="O16" s="67">
        <v>107867.40300000001</v>
      </c>
      <c r="P16" s="68">
        <v>5.2999999999999999E-2</v>
      </c>
      <c r="Q16" s="67">
        <v>107834.446</v>
      </c>
      <c r="R16" s="68">
        <v>5.1999999999999998E-2</v>
      </c>
      <c r="S16" s="39"/>
      <c r="T16" s="66" t="s">
        <v>22</v>
      </c>
      <c r="U16" s="65"/>
      <c r="V16" s="39"/>
    </row>
    <row r="17" spans="1:22" ht="15.5" x14ac:dyDescent="0.35">
      <c r="A17" s="66" t="s">
        <v>23</v>
      </c>
      <c r="B17" s="61"/>
      <c r="C17" s="62"/>
      <c r="D17" s="39"/>
      <c r="E17" s="67">
        <v>21217.788</v>
      </c>
      <c r="F17" s="68">
        <v>1.4E-2</v>
      </c>
      <c r="G17" s="67">
        <v>22215.236000000001</v>
      </c>
      <c r="H17" s="68">
        <v>1.4E-2</v>
      </c>
      <c r="I17" s="67">
        <v>23135.741999999998</v>
      </c>
      <c r="J17" s="68">
        <v>1.2999999999999999E-2</v>
      </c>
      <c r="K17" s="67">
        <v>23811.147000000001</v>
      </c>
      <c r="L17" s="68">
        <v>1.2E-2</v>
      </c>
      <c r="M17" s="67">
        <v>24723.635999999999</v>
      </c>
      <c r="N17" s="68">
        <v>1.2E-2</v>
      </c>
      <c r="O17" s="67">
        <v>25324.037</v>
      </c>
      <c r="P17" s="68">
        <v>1.2E-2</v>
      </c>
      <c r="Q17" s="67">
        <v>25501.038</v>
      </c>
      <c r="R17" s="68">
        <v>1.2E-2</v>
      </c>
      <c r="S17" s="39"/>
      <c r="T17" s="66" t="s">
        <v>23</v>
      </c>
      <c r="U17" s="65"/>
      <c r="V17" s="39"/>
    </row>
    <row r="18" spans="1:22" ht="15.5" x14ac:dyDescent="0.35">
      <c r="A18" s="66" t="s">
        <v>24</v>
      </c>
      <c r="B18" s="61"/>
      <c r="C18" s="62"/>
      <c r="D18" s="39"/>
      <c r="E18" s="67">
        <v>22757.309000000001</v>
      </c>
      <c r="F18" s="68">
        <v>1.4999999999999999E-2</v>
      </c>
      <c r="G18" s="67">
        <v>23775.847000000002</v>
      </c>
      <c r="H18" s="68">
        <v>1.4E-2</v>
      </c>
      <c r="I18" s="67">
        <v>25186.146000000001</v>
      </c>
      <c r="J18" s="68">
        <v>1.4E-2</v>
      </c>
      <c r="K18" s="67">
        <v>25547.289000000001</v>
      </c>
      <c r="L18" s="68">
        <v>1.2E-2</v>
      </c>
      <c r="M18" s="67">
        <v>24912.536</v>
      </c>
      <c r="N18" s="68">
        <v>1.2E-2</v>
      </c>
      <c r="O18" s="67">
        <v>25486.637999999999</v>
      </c>
      <c r="P18" s="68">
        <v>1.2E-2</v>
      </c>
      <c r="Q18" s="67">
        <v>25593.909</v>
      </c>
      <c r="R18" s="68">
        <v>1.2E-2</v>
      </c>
      <c r="S18" s="39"/>
      <c r="T18" s="66" t="s">
        <v>24</v>
      </c>
      <c r="U18" s="65"/>
      <c r="V18" s="39"/>
    </row>
    <row r="19" spans="1:22" ht="15.5" x14ac:dyDescent="0.35">
      <c r="A19" s="66" t="s">
        <v>25</v>
      </c>
      <c r="B19" s="61"/>
      <c r="C19" s="62"/>
      <c r="D19" s="39"/>
      <c r="E19" s="67">
        <v>227.68700000000001</v>
      </c>
      <c r="F19" s="68" t="s">
        <v>26</v>
      </c>
      <c r="G19" s="67">
        <v>241.96700000000001</v>
      </c>
      <c r="H19" s="68" t="s">
        <v>26</v>
      </c>
      <c r="I19" s="67">
        <v>408.17</v>
      </c>
      <c r="J19" s="68" t="s">
        <v>26</v>
      </c>
      <c r="K19" s="67">
        <v>324.09100000000001</v>
      </c>
      <c r="L19" s="68" t="s">
        <v>26</v>
      </c>
      <c r="M19" s="67">
        <v>347.83</v>
      </c>
      <c r="N19" s="68" t="s">
        <v>26</v>
      </c>
      <c r="O19" s="67">
        <v>345.76900000000001</v>
      </c>
      <c r="P19" s="68" t="s">
        <v>26</v>
      </c>
      <c r="Q19" s="67">
        <v>356.61599999999999</v>
      </c>
      <c r="R19" s="68">
        <v>0</v>
      </c>
      <c r="S19" s="39"/>
      <c r="T19" s="66" t="s">
        <v>25</v>
      </c>
      <c r="U19" s="65"/>
      <c r="V19" s="39"/>
    </row>
    <row r="20" spans="1:22" ht="15.5" x14ac:dyDescent="0.35">
      <c r="A20" s="36" t="s">
        <v>27</v>
      </c>
      <c r="B20" s="61"/>
      <c r="C20" s="62"/>
      <c r="D20" s="39"/>
      <c r="E20" s="40">
        <v>173805.823</v>
      </c>
      <c r="F20" s="41">
        <v>0.113</v>
      </c>
      <c r="G20" s="40">
        <v>178785.56099999999</v>
      </c>
      <c r="H20" s="41">
        <v>0.109</v>
      </c>
      <c r="I20" s="40">
        <v>227350.851</v>
      </c>
      <c r="J20" s="41">
        <v>0.125</v>
      </c>
      <c r="K20" s="40">
        <v>234919.44200000001</v>
      </c>
      <c r="L20" s="41">
        <v>0.114</v>
      </c>
      <c r="M20" s="40">
        <v>227563.87299999999</v>
      </c>
      <c r="N20" s="41">
        <v>0.113</v>
      </c>
      <c r="O20" s="40">
        <v>218713.39799999999</v>
      </c>
      <c r="P20" s="41">
        <v>0.107</v>
      </c>
      <c r="Q20" s="40">
        <v>225680.361</v>
      </c>
      <c r="R20" s="41">
        <v>0.108</v>
      </c>
      <c r="S20" s="39"/>
      <c r="T20" s="36" t="s">
        <v>27</v>
      </c>
      <c r="U20" s="65"/>
      <c r="V20" s="39"/>
    </row>
    <row r="21" spans="1:22" ht="15.5" x14ac:dyDescent="0.35">
      <c r="A21" s="66" t="s">
        <v>28</v>
      </c>
      <c r="B21" s="61"/>
      <c r="C21" s="62"/>
      <c r="D21" s="39"/>
      <c r="E21" s="67">
        <v>31669.795999999998</v>
      </c>
      <c r="F21" s="68">
        <v>2.1000000000000001E-2</v>
      </c>
      <c r="G21" s="67">
        <v>33022.629999999997</v>
      </c>
      <c r="H21" s="68">
        <v>0.02</v>
      </c>
      <c r="I21" s="67">
        <v>35167.381000000001</v>
      </c>
      <c r="J21" s="68">
        <v>1.9E-2</v>
      </c>
      <c r="K21" s="67">
        <v>34383.364000000001</v>
      </c>
      <c r="L21" s="68">
        <v>1.7000000000000001E-2</v>
      </c>
      <c r="M21" s="67">
        <v>46867.828999999998</v>
      </c>
      <c r="N21" s="68">
        <v>2.3E-2</v>
      </c>
      <c r="O21" s="67">
        <v>38462.527999999998</v>
      </c>
      <c r="P21" s="68">
        <v>1.9E-2</v>
      </c>
      <c r="Q21" s="67">
        <v>39992.995000000003</v>
      </c>
      <c r="R21" s="68">
        <v>1.9E-2</v>
      </c>
      <c r="S21" s="39"/>
      <c r="T21" s="66" t="s">
        <v>28</v>
      </c>
      <c r="U21" s="65"/>
      <c r="V21" s="39"/>
    </row>
    <row r="22" spans="1:22" ht="15.5" x14ac:dyDescent="0.35">
      <c r="A22" s="66" t="s">
        <v>29</v>
      </c>
      <c r="B22" s="61"/>
      <c r="C22" s="62"/>
      <c r="D22" s="39"/>
      <c r="E22" s="67">
        <v>20951.260999999999</v>
      </c>
      <c r="F22" s="68">
        <v>1.4E-2</v>
      </c>
      <c r="G22" s="67">
        <v>22714.376</v>
      </c>
      <c r="H22" s="68">
        <v>1.4E-2</v>
      </c>
      <c r="I22" s="67">
        <v>20798.696</v>
      </c>
      <c r="J22" s="68">
        <v>1.0999999999999999E-2</v>
      </c>
      <c r="K22" s="67">
        <v>20121.486000000001</v>
      </c>
      <c r="L22" s="68">
        <v>0.01</v>
      </c>
      <c r="M22" s="67">
        <v>20740.649000000001</v>
      </c>
      <c r="N22" s="68">
        <v>0.01</v>
      </c>
      <c r="O22" s="67">
        <v>21405.966</v>
      </c>
      <c r="P22" s="68">
        <v>0.01</v>
      </c>
      <c r="Q22" s="67">
        <v>21535.043000000001</v>
      </c>
      <c r="R22" s="68">
        <v>0.01</v>
      </c>
      <c r="S22" s="39"/>
      <c r="T22" s="66" t="s">
        <v>29</v>
      </c>
      <c r="U22" s="65"/>
      <c r="V22" s="39"/>
    </row>
    <row r="23" spans="1:22" ht="15.5" x14ac:dyDescent="0.35">
      <c r="A23" s="66" t="s">
        <v>30</v>
      </c>
      <c r="B23" s="61"/>
      <c r="C23" s="62"/>
      <c r="D23" s="39"/>
      <c r="E23" s="67">
        <v>9586.4189999999999</v>
      </c>
      <c r="F23" s="68">
        <v>6.0000000000000001E-3</v>
      </c>
      <c r="G23" s="67">
        <v>9590.8240000000005</v>
      </c>
      <c r="H23" s="68">
        <v>6.0000000000000001E-3</v>
      </c>
      <c r="I23" s="67">
        <v>57458.923000000003</v>
      </c>
      <c r="J23" s="68">
        <v>3.2000000000000001E-2</v>
      </c>
      <c r="K23" s="67">
        <v>63148.697</v>
      </c>
      <c r="L23" s="68">
        <v>3.1E-2</v>
      </c>
      <c r="M23" s="67">
        <v>41421.053999999996</v>
      </c>
      <c r="N23" s="68">
        <v>2.1000000000000001E-2</v>
      </c>
      <c r="O23" s="67">
        <v>32991.038999999997</v>
      </c>
      <c r="P23" s="68">
        <v>1.6E-2</v>
      </c>
      <c r="Q23" s="67">
        <v>33454.606</v>
      </c>
      <c r="R23" s="68">
        <v>1.6E-2</v>
      </c>
      <c r="S23" s="39"/>
      <c r="T23" s="66" t="s">
        <v>30</v>
      </c>
      <c r="U23" s="65"/>
      <c r="V23" s="39"/>
    </row>
    <row r="24" spans="1:22" ht="15.5" x14ac:dyDescent="0.35">
      <c r="A24" s="66" t="s">
        <v>31</v>
      </c>
      <c r="B24" s="61"/>
      <c r="C24" s="62"/>
      <c r="D24" s="39"/>
      <c r="E24" s="67">
        <v>2471.1970000000001</v>
      </c>
      <c r="F24" s="68">
        <v>2E-3</v>
      </c>
      <c r="G24" s="67">
        <v>2440.4229999999998</v>
      </c>
      <c r="H24" s="68">
        <v>1E-3</v>
      </c>
      <c r="I24" s="67">
        <v>2231.3809999999999</v>
      </c>
      <c r="J24" s="68">
        <v>1E-3</v>
      </c>
      <c r="K24" s="67">
        <v>2189.91</v>
      </c>
      <c r="L24" s="68">
        <v>1E-3</v>
      </c>
      <c r="M24" s="67">
        <v>2581.9</v>
      </c>
      <c r="N24" s="68">
        <v>1E-3</v>
      </c>
      <c r="O24" s="67">
        <v>2661.72</v>
      </c>
      <c r="P24" s="68">
        <v>1E-3</v>
      </c>
      <c r="Q24" s="67">
        <v>2690.8850000000002</v>
      </c>
      <c r="R24" s="68">
        <v>1E-3</v>
      </c>
      <c r="S24" s="39"/>
      <c r="T24" s="66" t="s">
        <v>31</v>
      </c>
      <c r="U24" s="65"/>
      <c r="V24" s="39"/>
    </row>
    <row r="25" spans="1:22" ht="15.5" x14ac:dyDescent="0.35">
      <c r="A25" s="66" t="s">
        <v>32</v>
      </c>
      <c r="B25" s="61"/>
      <c r="C25" s="62"/>
      <c r="D25" s="39"/>
      <c r="E25" s="67">
        <v>87232.47</v>
      </c>
      <c r="F25" s="68">
        <v>5.7000000000000002E-2</v>
      </c>
      <c r="G25" s="67">
        <v>89491.740999999995</v>
      </c>
      <c r="H25" s="68">
        <v>5.3999999999999999E-2</v>
      </c>
      <c r="I25" s="67">
        <v>90391.910999999993</v>
      </c>
      <c r="J25" s="68">
        <v>0.05</v>
      </c>
      <c r="K25" s="67">
        <v>100121.719</v>
      </c>
      <c r="L25" s="68">
        <v>4.9000000000000002E-2</v>
      </c>
      <c r="M25" s="67">
        <v>98221.313999999998</v>
      </c>
      <c r="N25" s="68">
        <v>4.9000000000000002E-2</v>
      </c>
      <c r="O25" s="67">
        <v>103906.54</v>
      </c>
      <c r="P25" s="68">
        <v>5.0999999999999997E-2</v>
      </c>
      <c r="Q25" s="67">
        <v>108558.503</v>
      </c>
      <c r="R25" s="68">
        <v>5.1999999999999998E-2</v>
      </c>
      <c r="S25" s="39"/>
      <c r="T25" s="66" t="s">
        <v>32</v>
      </c>
      <c r="U25" s="65"/>
      <c r="V25" s="39"/>
    </row>
    <row r="26" spans="1:22" ht="15.5" x14ac:dyDescent="0.35">
      <c r="A26" s="66" t="s">
        <v>33</v>
      </c>
      <c r="B26" s="61"/>
      <c r="C26" s="62"/>
      <c r="D26" s="39"/>
      <c r="E26" s="67">
        <v>9123.7479999999996</v>
      </c>
      <c r="F26" s="68">
        <v>6.0000000000000001E-3</v>
      </c>
      <c r="G26" s="67">
        <v>8568.5409999999993</v>
      </c>
      <c r="H26" s="68">
        <v>5.0000000000000001E-3</v>
      </c>
      <c r="I26" s="67">
        <v>9035.4760000000006</v>
      </c>
      <c r="J26" s="68">
        <v>5.0000000000000001E-3</v>
      </c>
      <c r="K26" s="67">
        <v>4636.0770000000002</v>
      </c>
      <c r="L26" s="68">
        <v>2E-3</v>
      </c>
      <c r="M26" s="67">
        <v>4274.241</v>
      </c>
      <c r="N26" s="68">
        <v>2E-3</v>
      </c>
      <c r="O26" s="67">
        <v>5727.7309999999998</v>
      </c>
      <c r="P26" s="68">
        <v>3.0000000000000001E-3</v>
      </c>
      <c r="Q26" s="67">
        <v>5836.7250000000004</v>
      </c>
      <c r="R26" s="68">
        <v>3.0000000000000001E-3</v>
      </c>
      <c r="S26" s="39"/>
      <c r="T26" s="66" t="s">
        <v>33</v>
      </c>
      <c r="U26" s="65"/>
      <c r="V26" s="39"/>
    </row>
    <row r="27" spans="1:22" ht="15.5" x14ac:dyDescent="0.35">
      <c r="A27" s="66" t="s">
        <v>34</v>
      </c>
      <c r="B27" s="61"/>
      <c r="C27" s="62"/>
      <c r="D27" s="39"/>
      <c r="E27" s="67">
        <v>165.548</v>
      </c>
      <c r="F27" s="68">
        <v>0</v>
      </c>
      <c r="G27" s="67">
        <v>176.24799999999999</v>
      </c>
      <c r="H27" s="68">
        <v>0</v>
      </c>
      <c r="I27" s="67">
        <v>220.226</v>
      </c>
      <c r="J27" s="68">
        <v>0</v>
      </c>
      <c r="K27" s="67">
        <v>198.952</v>
      </c>
      <c r="L27" s="68">
        <v>0</v>
      </c>
      <c r="M27" s="67">
        <v>212.00800000000001</v>
      </c>
      <c r="N27" s="68">
        <v>0</v>
      </c>
      <c r="O27" s="67">
        <v>209.114</v>
      </c>
      <c r="P27" s="68">
        <v>0</v>
      </c>
      <c r="Q27" s="67">
        <v>211.422</v>
      </c>
      <c r="R27" s="68">
        <v>0</v>
      </c>
      <c r="S27" s="39"/>
      <c r="T27" s="66" t="s">
        <v>34</v>
      </c>
      <c r="U27" s="65"/>
      <c r="V27" s="39"/>
    </row>
    <row r="28" spans="1:22" ht="15.5" x14ac:dyDescent="0.35">
      <c r="A28" s="66" t="s">
        <v>35</v>
      </c>
      <c r="B28" s="61"/>
      <c r="C28" s="62"/>
      <c r="D28" s="39"/>
      <c r="E28" s="67">
        <v>12605.384</v>
      </c>
      <c r="F28" s="68">
        <v>8.0000000000000002E-3</v>
      </c>
      <c r="G28" s="67">
        <v>12780.777</v>
      </c>
      <c r="H28" s="68">
        <v>8.0000000000000002E-3</v>
      </c>
      <c r="I28" s="67">
        <v>12046.857</v>
      </c>
      <c r="J28" s="68">
        <v>7.0000000000000001E-3</v>
      </c>
      <c r="K28" s="67">
        <v>10119.237999999999</v>
      </c>
      <c r="L28" s="68">
        <v>5.0000000000000001E-3</v>
      </c>
      <c r="M28" s="67">
        <v>13244.878000000001</v>
      </c>
      <c r="N28" s="68">
        <v>7.0000000000000001E-3</v>
      </c>
      <c r="O28" s="67">
        <v>13348.76</v>
      </c>
      <c r="P28" s="68">
        <v>7.0000000000000001E-3</v>
      </c>
      <c r="Q28" s="67">
        <v>13400.182000000001</v>
      </c>
      <c r="R28" s="68">
        <v>6.0000000000000001E-3</v>
      </c>
      <c r="S28" s="39"/>
      <c r="T28" s="66" t="s">
        <v>35</v>
      </c>
      <c r="U28" s="65"/>
      <c r="V28" s="39"/>
    </row>
    <row r="29" spans="1:22" ht="15.5" x14ac:dyDescent="0.35">
      <c r="A29" s="36" t="s">
        <v>36</v>
      </c>
      <c r="B29" s="61"/>
      <c r="C29" s="62"/>
      <c r="D29" s="39"/>
      <c r="E29" s="40">
        <v>11797.6</v>
      </c>
      <c r="F29" s="41">
        <v>8.0000000000000002E-3</v>
      </c>
      <c r="G29" s="40">
        <v>12302.162</v>
      </c>
      <c r="H29" s="41">
        <v>7.0000000000000001E-3</v>
      </c>
      <c r="I29" s="40">
        <v>12188.236999999999</v>
      </c>
      <c r="J29" s="41">
        <v>7.0000000000000001E-3</v>
      </c>
      <c r="K29" s="40">
        <v>14183.933999999999</v>
      </c>
      <c r="L29" s="41">
        <v>7.0000000000000001E-3</v>
      </c>
      <c r="M29" s="40">
        <v>12402.495999999999</v>
      </c>
      <c r="N29" s="41">
        <v>6.0000000000000001E-3</v>
      </c>
      <c r="O29" s="40">
        <v>12857.132</v>
      </c>
      <c r="P29" s="41">
        <v>6.0000000000000001E-3</v>
      </c>
      <c r="Q29" s="40">
        <v>13087.476000000001</v>
      </c>
      <c r="R29" s="41">
        <v>6.0000000000000001E-3</v>
      </c>
      <c r="S29" s="39"/>
      <c r="T29" s="36" t="s">
        <v>36</v>
      </c>
      <c r="U29" s="65"/>
      <c r="V29" s="39"/>
    </row>
    <row r="30" spans="1:22" ht="15.5" x14ac:dyDescent="0.35">
      <c r="A30" s="36" t="s">
        <v>37</v>
      </c>
      <c r="B30" s="61"/>
      <c r="C30" s="62"/>
      <c r="D30" s="39"/>
      <c r="E30" s="40">
        <v>147980.65599999999</v>
      </c>
      <c r="F30" s="41">
        <v>9.6000000000000002E-2</v>
      </c>
      <c r="G30" s="40">
        <v>157162.68599999999</v>
      </c>
      <c r="H30" s="41">
        <v>9.6000000000000002E-2</v>
      </c>
      <c r="I30" s="40">
        <v>170622.13099999999</v>
      </c>
      <c r="J30" s="41">
        <v>9.4E-2</v>
      </c>
      <c r="K30" s="40">
        <v>191132.10500000001</v>
      </c>
      <c r="L30" s="41">
        <v>9.2999999999999999E-2</v>
      </c>
      <c r="M30" s="40">
        <v>186695.46799999999</v>
      </c>
      <c r="N30" s="41">
        <v>9.2999999999999999E-2</v>
      </c>
      <c r="O30" s="40">
        <v>200043.97899999999</v>
      </c>
      <c r="P30" s="41">
        <v>9.8000000000000004E-2</v>
      </c>
      <c r="Q30" s="40">
        <v>202992.27799999999</v>
      </c>
      <c r="R30" s="41">
        <v>9.7000000000000003E-2</v>
      </c>
      <c r="S30" s="39"/>
      <c r="T30" s="36" t="s">
        <v>37</v>
      </c>
      <c r="U30" s="65"/>
      <c r="V30" s="39"/>
    </row>
    <row r="31" spans="1:22" ht="15.5" x14ac:dyDescent="0.35">
      <c r="A31" s="66" t="s">
        <v>38</v>
      </c>
      <c r="B31" s="61"/>
      <c r="C31" s="62"/>
      <c r="D31" s="39"/>
      <c r="E31" s="67">
        <v>38003.822999999997</v>
      </c>
      <c r="F31" s="68">
        <v>2.5000000000000001E-2</v>
      </c>
      <c r="G31" s="67">
        <v>37633.243000000002</v>
      </c>
      <c r="H31" s="68">
        <v>2.3E-2</v>
      </c>
      <c r="I31" s="67">
        <v>44930.381000000001</v>
      </c>
      <c r="J31" s="68">
        <v>2.5000000000000001E-2</v>
      </c>
      <c r="K31" s="67">
        <v>41357.466999999997</v>
      </c>
      <c r="L31" s="68">
        <v>0.02</v>
      </c>
      <c r="M31" s="67">
        <v>43765.625</v>
      </c>
      <c r="N31" s="68">
        <v>2.1999999999999999E-2</v>
      </c>
      <c r="O31" s="67">
        <v>45374.432999999997</v>
      </c>
      <c r="P31" s="68">
        <v>2.1999999999999999E-2</v>
      </c>
      <c r="Q31" s="67">
        <v>47212.766000000003</v>
      </c>
      <c r="R31" s="68">
        <v>2.3E-2</v>
      </c>
      <c r="S31" s="39"/>
      <c r="T31" s="66" t="s">
        <v>38</v>
      </c>
      <c r="U31" s="65"/>
      <c r="V31" s="39"/>
    </row>
    <row r="32" spans="1:22" ht="15.5" x14ac:dyDescent="0.35">
      <c r="A32" s="66" t="s">
        <v>39</v>
      </c>
      <c r="B32" s="61"/>
      <c r="C32" s="62"/>
      <c r="D32" s="39"/>
      <c r="E32" s="67">
        <v>77604.525999999998</v>
      </c>
      <c r="F32" s="68">
        <v>0.05</v>
      </c>
      <c r="G32" s="67">
        <v>83333.134999999995</v>
      </c>
      <c r="H32" s="68">
        <v>5.0999999999999997E-2</v>
      </c>
      <c r="I32" s="67">
        <v>91089.975999999995</v>
      </c>
      <c r="J32" s="68">
        <v>0.05</v>
      </c>
      <c r="K32" s="67">
        <v>110416.224</v>
      </c>
      <c r="L32" s="68">
        <v>5.3999999999999999E-2</v>
      </c>
      <c r="M32" s="67">
        <v>106056.54</v>
      </c>
      <c r="N32" s="68">
        <v>5.2999999999999999E-2</v>
      </c>
      <c r="O32" s="67">
        <v>112401.156</v>
      </c>
      <c r="P32" s="68">
        <v>5.5E-2</v>
      </c>
      <c r="Q32" s="67">
        <v>113630.69500000001</v>
      </c>
      <c r="R32" s="68">
        <v>5.3999999999999999E-2</v>
      </c>
      <c r="S32" s="39"/>
      <c r="T32" s="66" t="s">
        <v>39</v>
      </c>
      <c r="U32" s="65"/>
      <c r="V32" s="39"/>
    </row>
    <row r="33" spans="1:22" ht="15.5" x14ac:dyDescent="0.35">
      <c r="A33" s="66" t="s">
        <v>40</v>
      </c>
      <c r="B33" s="61"/>
      <c r="C33" s="62"/>
      <c r="D33" s="39"/>
      <c r="E33" s="67">
        <v>32372.307000000001</v>
      </c>
      <c r="F33" s="68">
        <v>2.1000000000000001E-2</v>
      </c>
      <c r="G33" s="67">
        <v>36196.307999999997</v>
      </c>
      <c r="H33" s="68">
        <v>2.1999999999999999E-2</v>
      </c>
      <c r="I33" s="67">
        <v>34601.775000000001</v>
      </c>
      <c r="J33" s="68">
        <v>1.9E-2</v>
      </c>
      <c r="K33" s="67">
        <v>39358.413</v>
      </c>
      <c r="L33" s="68">
        <v>1.9E-2</v>
      </c>
      <c r="M33" s="67">
        <v>36873.303</v>
      </c>
      <c r="N33" s="68">
        <v>1.7999999999999999E-2</v>
      </c>
      <c r="O33" s="67">
        <v>42268.39</v>
      </c>
      <c r="P33" s="68">
        <v>2.1000000000000001E-2</v>
      </c>
      <c r="Q33" s="67">
        <v>42148.817000000003</v>
      </c>
      <c r="R33" s="68">
        <v>0.02</v>
      </c>
      <c r="S33" s="39"/>
      <c r="T33" s="66" t="s">
        <v>40</v>
      </c>
      <c r="U33" s="65"/>
      <c r="V33" s="39"/>
    </row>
    <row r="34" spans="1:22" ht="15.5" x14ac:dyDescent="0.35">
      <c r="A34" s="36" t="s">
        <v>41</v>
      </c>
      <c r="B34" s="61"/>
      <c r="C34" s="62"/>
      <c r="D34" s="39"/>
      <c r="E34" s="40">
        <v>188673.21799999999</v>
      </c>
      <c r="F34" s="41">
        <v>0.122</v>
      </c>
      <c r="G34" s="40">
        <v>203412.20600000001</v>
      </c>
      <c r="H34" s="41">
        <v>0.124</v>
      </c>
      <c r="I34" s="40">
        <v>219933.66099999999</v>
      </c>
      <c r="J34" s="41">
        <v>0.121</v>
      </c>
      <c r="K34" s="40">
        <v>244070.89600000001</v>
      </c>
      <c r="L34" s="41">
        <v>0.11899999999999999</v>
      </c>
      <c r="M34" s="40">
        <v>245468.08900000001</v>
      </c>
      <c r="N34" s="41">
        <v>0.122</v>
      </c>
      <c r="O34" s="40">
        <v>242332.38399999999</v>
      </c>
      <c r="P34" s="41">
        <v>0.11899999999999999</v>
      </c>
      <c r="Q34" s="40">
        <v>241774.29699999999</v>
      </c>
      <c r="R34" s="41">
        <v>0.11600000000000001</v>
      </c>
      <c r="S34" s="39"/>
      <c r="T34" s="36" t="s">
        <v>41</v>
      </c>
      <c r="U34" s="65"/>
      <c r="V34" s="39"/>
    </row>
    <row r="35" spans="1:22" ht="15.5" x14ac:dyDescent="0.35">
      <c r="A35" s="36" t="s">
        <v>42</v>
      </c>
      <c r="B35" s="61"/>
      <c r="C35" s="62"/>
      <c r="D35" s="39"/>
      <c r="E35" s="40">
        <v>12480.076999999999</v>
      </c>
      <c r="F35" s="41">
        <v>8.0000000000000002E-3</v>
      </c>
      <c r="G35" s="40">
        <v>12663.826999999999</v>
      </c>
      <c r="H35" s="41">
        <v>8.0000000000000002E-3</v>
      </c>
      <c r="I35" s="40">
        <v>14863.656999999999</v>
      </c>
      <c r="J35" s="41">
        <v>8.0000000000000002E-3</v>
      </c>
      <c r="K35" s="40">
        <v>12707.425999999999</v>
      </c>
      <c r="L35" s="41">
        <v>6.0000000000000001E-3</v>
      </c>
      <c r="M35" s="40">
        <v>14419.646000000001</v>
      </c>
      <c r="N35" s="41">
        <v>7.0000000000000001E-3</v>
      </c>
      <c r="O35" s="40">
        <v>13569.378000000001</v>
      </c>
      <c r="P35" s="41">
        <v>7.0000000000000001E-3</v>
      </c>
      <c r="Q35" s="40">
        <v>13834.726000000001</v>
      </c>
      <c r="R35" s="41">
        <v>7.0000000000000001E-3</v>
      </c>
      <c r="S35" s="39"/>
      <c r="T35" s="36" t="s">
        <v>42</v>
      </c>
      <c r="U35" s="65"/>
      <c r="V35" s="39"/>
    </row>
    <row r="36" spans="1:22" ht="15.5" x14ac:dyDescent="0.35">
      <c r="A36" s="36" t="s">
        <v>43</v>
      </c>
      <c r="B36" s="69"/>
      <c r="C36" s="70"/>
      <c r="D36" s="39"/>
      <c r="E36" s="40">
        <v>310058.61800000002</v>
      </c>
      <c r="F36" s="41">
        <v>0.20100000000000001</v>
      </c>
      <c r="G36" s="40">
        <v>345031.82</v>
      </c>
      <c r="H36" s="41">
        <v>0.21</v>
      </c>
      <c r="I36" s="40">
        <v>373323.41</v>
      </c>
      <c r="J36" s="41">
        <v>0.20499999999999999</v>
      </c>
      <c r="K36" s="40">
        <v>389706.29300000001</v>
      </c>
      <c r="L36" s="41">
        <v>0.19</v>
      </c>
      <c r="M36" s="40">
        <v>396537.88</v>
      </c>
      <c r="N36" s="41">
        <v>0.19700000000000001</v>
      </c>
      <c r="O36" s="40">
        <v>404562.18400000001</v>
      </c>
      <c r="P36" s="41">
        <v>0.19800000000000001</v>
      </c>
      <c r="Q36" s="40">
        <v>408941.15100000001</v>
      </c>
      <c r="R36" s="41">
        <v>0.19600000000000001</v>
      </c>
      <c r="S36" s="39"/>
      <c r="T36" s="36" t="s">
        <v>43</v>
      </c>
      <c r="U36" s="65"/>
      <c r="V36" s="39"/>
    </row>
    <row r="37" spans="1:22" ht="15.5" x14ac:dyDescent="0.35">
      <c r="A37" s="36" t="s">
        <v>44</v>
      </c>
      <c r="B37" s="71"/>
      <c r="C37" s="72"/>
      <c r="D37" s="38"/>
      <c r="E37" s="40">
        <v>236745.29500000001</v>
      </c>
      <c r="F37" s="41">
        <v>0.154</v>
      </c>
      <c r="G37" s="40">
        <v>258058.25099999999</v>
      </c>
      <c r="H37" s="41">
        <v>0.157</v>
      </c>
      <c r="I37" s="40">
        <v>292795.07699999999</v>
      </c>
      <c r="J37" s="41">
        <v>0.161</v>
      </c>
      <c r="K37" s="40">
        <v>418334.989</v>
      </c>
      <c r="L37" s="41">
        <v>0.20399999999999999</v>
      </c>
      <c r="M37" s="40">
        <v>341133.326</v>
      </c>
      <c r="N37" s="41">
        <v>0.17</v>
      </c>
      <c r="O37" s="40">
        <v>332679.8</v>
      </c>
      <c r="P37" s="41">
        <v>0.16300000000000001</v>
      </c>
      <c r="Q37" s="40">
        <v>331818.652</v>
      </c>
      <c r="R37" s="41">
        <v>0.159</v>
      </c>
      <c r="S37" s="73"/>
      <c r="T37" s="36" t="s">
        <v>44</v>
      </c>
      <c r="U37" s="74"/>
      <c r="V37" s="75"/>
    </row>
    <row r="38" spans="1:22" ht="15.5" x14ac:dyDescent="0.35">
      <c r="A38" s="76"/>
      <c r="B38" s="37"/>
      <c r="C38" s="38"/>
      <c r="D38" s="38"/>
      <c r="E38" s="77"/>
      <c r="F38" s="78"/>
      <c r="G38" s="77"/>
      <c r="H38" s="78"/>
      <c r="I38" s="77"/>
      <c r="J38" s="78"/>
      <c r="K38" s="77"/>
      <c r="L38" s="78"/>
      <c r="M38" s="77"/>
      <c r="N38" s="78"/>
      <c r="O38" s="77"/>
      <c r="P38" s="78"/>
      <c r="Q38" s="77"/>
      <c r="R38" s="78"/>
      <c r="S38" s="73"/>
      <c r="T38" s="38"/>
      <c r="U38" s="38"/>
      <c r="V38" s="38"/>
    </row>
    <row r="39" spans="1:22" ht="15.5" x14ac:dyDescent="0.35">
      <c r="A39" s="79" t="s">
        <v>45</v>
      </c>
      <c r="B39" s="37"/>
      <c r="C39" s="38"/>
      <c r="D39" s="38"/>
      <c r="E39" s="80">
        <v>1540935.2860000001</v>
      </c>
      <c r="F39" s="81">
        <v>1</v>
      </c>
      <c r="G39" s="80">
        <v>1643569.598</v>
      </c>
      <c r="H39" s="81">
        <v>1</v>
      </c>
      <c r="I39" s="80">
        <v>1822251.0649999999</v>
      </c>
      <c r="J39" s="81">
        <v>1</v>
      </c>
      <c r="K39" s="80">
        <v>2052451.8389999999</v>
      </c>
      <c r="L39" s="81">
        <v>1</v>
      </c>
      <c r="M39" s="80">
        <v>2008360.483</v>
      </c>
      <c r="N39" s="81">
        <v>1</v>
      </c>
      <c r="O39" s="80">
        <v>2044486.699</v>
      </c>
      <c r="P39" s="81">
        <v>1</v>
      </c>
      <c r="Q39" s="80">
        <v>2090146.1880000001</v>
      </c>
      <c r="R39" s="81">
        <v>1</v>
      </c>
      <c r="S39" s="73"/>
      <c r="T39" s="86" t="s">
        <v>45</v>
      </c>
      <c r="U39" s="38"/>
      <c r="V39" s="38"/>
    </row>
    <row r="40" spans="1:22" ht="15.5" x14ac:dyDescent="0.35">
      <c r="A40" s="36"/>
      <c r="B40" s="37"/>
      <c r="C40" s="38"/>
      <c r="D40" s="38"/>
      <c r="E40" s="77"/>
      <c r="F40" s="82"/>
      <c r="G40" s="77"/>
      <c r="H40" s="82"/>
      <c r="I40" s="77"/>
      <c r="J40" s="82"/>
      <c r="K40" s="77"/>
      <c r="L40" s="82"/>
      <c r="M40" s="77"/>
      <c r="N40" s="82"/>
      <c r="O40" s="77"/>
      <c r="P40" s="82"/>
      <c r="Q40" s="77"/>
      <c r="R40" s="82"/>
      <c r="S40" s="73"/>
      <c r="T40" s="86"/>
      <c r="U40" s="38"/>
      <c r="V40" s="38"/>
    </row>
    <row r="41" spans="1:22" ht="15.5" x14ac:dyDescent="0.35">
      <c r="A41" s="83" t="s">
        <v>46</v>
      </c>
      <c r="B41" s="37"/>
      <c r="C41" s="38"/>
      <c r="D41" s="38"/>
      <c r="E41" s="77"/>
      <c r="F41" s="82"/>
      <c r="G41" s="77"/>
      <c r="H41" s="82"/>
      <c r="I41" s="77"/>
      <c r="J41" s="82"/>
      <c r="K41" s="77"/>
      <c r="L41" s="82"/>
      <c r="M41" s="77"/>
      <c r="N41" s="82"/>
      <c r="O41" s="77"/>
      <c r="P41" s="82"/>
      <c r="Q41" s="77"/>
      <c r="R41" s="82"/>
      <c r="S41" s="73"/>
      <c r="T41" s="86" t="s">
        <v>46</v>
      </c>
      <c r="U41" s="38"/>
      <c r="V41" s="38"/>
    </row>
    <row r="42" spans="1:22" ht="15.5" x14ac:dyDescent="0.35">
      <c r="A42" s="66" t="s">
        <v>47</v>
      </c>
      <c r="B42" s="66"/>
      <c r="C42" s="84"/>
      <c r="D42" s="38"/>
      <c r="E42" s="85">
        <v>0</v>
      </c>
      <c r="F42" s="68"/>
      <c r="G42" s="85">
        <v>0</v>
      </c>
      <c r="H42" s="68"/>
      <c r="I42" s="85">
        <v>0</v>
      </c>
      <c r="J42" s="68"/>
      <c r="K42" s="85">
        <v>0</v>
      </c>
      <c r="L42" s="68"/>
      <c r="M42" s="85">
        <v>12000</v>
      </c>
      <c r="N42" s="68"/>
      <c r="O42" s="85">
        <v>5000</v>
      </c>
      <c r="P42" s="68"/>
      <c r="Q42" s="85">
        <v>5000</v>
      </c>
      <c r="R42" s="68"/>
      <c r="S42" s="73"/>
      <c r="T42" s="66" t="s">
        <v>47</v>
      </c>
      <c r="U42" s="87"/>
      <c r="V42" s="38"/>
    </row>
    <row r="43" spans="1:22" ht="15.5" x14ac:dyDescent="0.35">
      <c r="A43" s="88" t="s">
        <v>48</v>
      </c>
      <c r="B43" s="38"/>
      <c r="C43" s="38"/>
      <c r="D43" s="38"/>
      <c r="E43" s="80">
        <v>1540935.2860000001</v>
      </c>
      <c r="F43" s="89"/>
      <c r="G43" s="80">
        <v>1643569.598</v>
      </c>
      <c r="H43" s="89"/>
      <c r="I43" s="80">
        <v>1822251.0649999999</v>
      </c>
      <c r="J43" s="89"/>
      <c r="K43" s="80">
        <v>2052451.8389999999</v>
      </c>
      <c r="L43" s="89"/>
      <c r="M43" s="80">
        <v>2020360.483</v>
      </c>
      <c r="N43" s="89"/>
      <c r="O43" s="80">
        <v>2049486.699</v>
      </c>
      <c r="P43" s="89"/>
      <c r="Q43" s="80">
        <v>2095146.1880000001</v>
      </c>
      <c r="R43" s="89"/>
      <c r="S43" s="102"/>
      <c r="T43" s="86" t="s">
        <v>48</v>
      </c>
      <c r="U43" s="38"/>
      <c r="V43" s="38"/>
    </row>
    <row r="44" spans="1:22" ht="15.5" x14ac:dyDescent="0.35">
      <c r="A44" s="90"/>
      <c r="B44" s="90"/>
      <c r="C44" s="90"/>
      <c r="D44" s="90"/>
      <c r="E44" s="91"/>
      <c r="F44" s="78"/>
      <c r="G44" s="91"/>
      <c r="H44" s="78"/>
      <c r="I44" s="91"/>
      <c r="J44" s="78"/>
      <c r="K44" s="91"/>
      <c r="L44" s="78"/>
      <c r="M44" s="91"/>
      <c r="N44" s="78"/>
      <c r="O44" s="91"/>
      <c r="P44" s="78"/>
      <c r="Q44" s="91"/>
      <c r="R44" s="78"/>
      <c r="S44" s="103"/>
      <c r="T44" s="90"/>
      <c r="U44" s="90"/>
      <c r="V44" s="90"/>
    </row>
    <row r="45" spans="1:22" ht="15.5" x14ac:dyDescent="0.35">
      <c r="A45" s="69"/>
      <c r="B45" s="69"/>
      <c r="C45" s="69"/>
      <c r="D45" s="69"/>
      <c r="E45" s="92"/>
      <c r="F45" s="93"/>
      <c r="G45" s="92"/>
      <c r="H45" s="93"/>
      <c r="I45" s="92"/>
      <c r="J45" s="93"/>
      <c r="K45" s="92"/>
      <c r="L45" s="93"/>
      <c r="M45" s="92"/>
      <c r="N45" s="93"/>
      <c r="O45" s="92"/>
      <c r="P45" s="93"/>
      <c r="Q45" s="92"/>
      <c r="R45" s="93"/>
      <c r="S45" s="73"/>
      <c r="T45" s="69"/>
      <c r="U45" s="69"/>
      <c r="V45" s="69"/>
    </row>
    <row r="46" spans="1:22" ht="15.5" x14ac:dyDescent="0.35">
      <c r="A46" s="94" t="s">
        <v>49</v>
      </c>
      <c r="B46" s="95" t="s">
        <v>50</v>
      </c>
      <c r="C46" s="96"/>
      <c r="D46" s="96"/>
      <c r="E46" s="97"/>
      <c r="F46" s="98"/>
      <c r="G46" s="97"/>
      <c r="H46" s="98"/>
      <c r="I46" s="97"/>
      <c r="J46" s="98"/>
      <c r="K46" s="99"/>
      <c r="L46" s="104" t="s">
        <v>53</v>
      </c>
      <c r="M46" s="18"/>
      <c r="N46" s="100"/>
      <c r="O46" s="96"/>
      <c r="P46" s="105"/>
      <c r="Q46" s="106"/>
      <c r="R46" s="105"/>
      <c r="S46" s="97"/>
      <c r="T46" s="97"/>
      <c r="U46" s="97"/>
      <c r="V46" s="107"/>
    </row>
    <row r="47" spans="1:22" ht="15.5" x14ac:dyDescent="0.35">
      <c r="A47" s="94"/>
      <c r="B47" s="100" t="s">
        <v>51</v>
      </c>
      <c r="C47" s="96"/>
      <c r="D47" s="96"/>
      <c r="E47" s="97"/>
      <c r="F47" s="98"/>
      <c r="G47" s="97"/>
      <c r="H47" s="98"/>
      <c r="I47" s="97"/>
      <c r="J47" s="98"/>
      <c r="K47" s="18"/>
      <c r="L47" s="104"/>
      <c r="M47" s="18"/>
      <c r="N47" s="104"/>
      <c r="O47" s="106"/>
      <c r="P47" s="105"/>
      <c r="Q47" s="106"/>
      <c r="R47" s="105"/>
      <c r="S47" s="97"/>
      <c r="T47" s="97"/>
      <c r="U47" s="97"/>
      <c r="V47" s="107"/>
    </row>
    <row r="48" spans="1:22" ht="15.5" x14ac:dyDescent="0.35">
      <c r="A48" s="94" t="s">
        <v>52</v>
      </c>
      <c r="B48" s="18"/>
      <c r="C48" s="18"/>
      <c r="D48" s="18"/>
      <c r="E48" s="18"/>
      <c r="F48" s="101"/>
      <c r="G48" s="18"/>
      <c r="H48" s="101"/>
      <c r="I48" s="18"/>
      <c r="J48" s="101"/>
      <c r="K48" s="18"/>
      <c r="L48" s="101"/>
      <c r="M48" s="18"/>
      <c r="N48" s="101"/>
      <c r="O48" s="18"/>
      <c r="P48" s="101"/>
      <c r="Q48" s="18"/>
      <c r="R48" s="101"/>
      <c r="S48" s="18"/>
      <c r="T48" s="18"/>
      <c r="U48" s="18"/>
      <c r="V48" s="5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2021-02-22T13:33:09Z</dcterms:created>
  <dcterms:modified xsi:type="dcterms:W3CDTF">2021-02-22T13:33:59Z</dcterms:modified>
</cp:coreProperties>
</file>